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<x:sst xmlns:r="http://schemas.openxmlformats.org/officeDocument/2006/relationships" xmlns:c="http://schemas.openxmlformats.org/drawingml/2006/chart" xmlns:x="http://schemas.openxmlformats.org/spreadsheetml/2006/main" count="127" uniqueCount="112">
  <x:si>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</x:si>
  <x:si>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>건강을</x:t>
  </x:si>
  <x:si>
    <x:t>연포탕</x:t>
  </x:si>
  <x:si>
    <x:t>행복을</x:t>
  </x:si>
  <x:si>
    <x:t>저염식</x:t>
  </x:si>
  <x:si>
    <x:t>정성이</x:t>
  </x:si>
  <x:si>
    <x:t>점심</x:t>
  </x:si>
  <x:si>
    <x:t>알탕</x:t>
  </x:si>
  <x:si>
    <x:t>총계</x:t>
  </x:si>
  <x:si>
    <x:t>강된장</x:t>
  </x:si>
  <x:si>
    <x:t>김치</x:t>
  </x:si>
  <x:si>
    <x:t>기간</x:t>
  </x:si>
  <x:si>
    <x:t>여는</x:t>
  </x:si>
  <x:si>
    <x:t>닭곰탕</x:t>
  </x:si>
  <x:si>
    <x:t>아침</x:t>
  </x:si>
  <x:si>
    <x:t>호떡</x:t>
  </x:si>
  <x:si>
    <x:t>꽃게탕</x:t>
  </x:si>
  <x:si>
    <x:t>계</x:t>
  </x:si>
  <x:si>
    <x:t>가득한</x:t>
  </x:si>
  <x:si>
    <x:t>저녁</x:t>
  </x:si>
  <x:si>
    <x:t>당뇨식</x:t>
  </x:si>
  <x:si>
    <x:t>무생채</x:t>
  </x:si>
  <x:si>
    <x:t>생각한</x:t>
  </x:si>
  <x:si>
    <x:t>찐만두</x:t>
  </x:si>
  <x:si>
    <x:t>★가공제품원산지: 낙지(낙지:수입산),아귀순살(아귀:중국산), 표고버섯전(돈육:국내산), 함박스테이크(계육,돈육:국내산), 가오리(가오리:미국산), 야채고기말이(돈육:국산), 고기산적(계육,돈육:국내산),잡채어묵(연육:수입산),너비아니(계육,돈육:국내산),해물동그랑땡(오징어,연육:수입산) ★</x:t>
  </x:si>
  <x:si>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중국산),꽃게(중국산),참조기(중국산)★</x:t>
  </x:si>
  <x:si>
    <x:t>* 짠음식을 제한한다 * 유제품과 과일을 제한한다
* 투석환자 제한식품은 다른 음식으로 대체하거나 조리법을 바꾼다</x:t>
  </x:si>
  <x:si>
    <x:t>* 백미 대신 잡곡밥으로 제공한다 * 김치 대신 백김치로 제공한다
* 1일 1회 저당 간식을 제공한다</x:t>
  </x:si>
  <x:si>
    <x:t>김치돼지갈비찜</x:t>
  </x:si>
  <x:si>
    <x:t>가지나물무침</x:t>
  </x:si>
  <x:si>
    <x:t>오이사과겉절이</x:t>
  </x:si>
  <x:si>
    <x:t>닭바베큐</x:t>
  </x:si>
  <x:si>
    <x:t>시금치된장국</x:t>
  </x:si>
  <x:si>
    <x:t>마늘쫑볶음</x:t>
  </x:si>
  <x:si>
    <x:t>맑은아귀탕</x:t>
  </x:si>
  <x:si>
    <x:t>흑임자연근무침</x:t>
  </x:si>
  <x:si>
    <x:t>바지락무된장국</x:t>
  </x:si>
  <x:si>
    <x:t>양파장아찌</x:t>
  </x:si>
  <x:si>
    <x:t>햄죽순나물</x:t>
  </x:si>
  <x:si>
    <x:t>양파두부무조림</x:t>
  </x:si>
  <x:si>
    <x:t>천사채마요무침</x:t>
  </x:si>
  <x:si>
    <x:t>등뼈감자탕</x:t>
  </x:si>
  <x:si>
    <x:t>쑥갓나물</x:t>
  </x:si>
  <x:si>
    <x:t>새송이버섯볶음</x:t>
  </x:si>
  <x:si>
    <x:t>김치콩나물국</x:t>
  </x:si>
  <x:si>
    <x:t>고사리나물</x:t>
  </x:si>
  <x:si>
    <x:t>돈나물/초장</x:t>
  </x:si>
  <x:si>
    <x:t>팽이무채된장국</x:t>
  </x:si>
  <x:si>
    <x:t>봄동나물</x:t>
  </x:si>
  <x:si>
    <x:t>시금치나물</x:t>
  </x:si>
  <x:si>
    <x:t>미역줄기볶음</x:t>
  </x:si>
  <x:si>
    <x:t>시저샐러드</x:t>
  </x:si>
  <x:si>
    <x:t>어묵오징어볶음</x:t>
  </x:si>
  <x:si>
    <x:t>김치/깨죽</x:t>
  </x:si>
  <x:si>
    <x:t>호박고지나물</x:t>
  </x:si>
  <x:si>
    <x:t>쭈꾸미콩불</x:t>
  </x:si>
  <x:si>
    <x:t>베이컨양파볶음</x:t>
  </x:si>
  <x:si>
    <x:t>짜장소스</x:t>
  </x:si>
  <x:si>
    <x:t>김치/새우살죽</x:t>
  </x:si>
  <x:si>
    <x:t>쥬키니양파볶음</x:t>
  </x:si>
  <x:si>
    <x:t>세발나물무침</x:t>
  </x:si>
  <x:si>
    <x:t>표고버섯전</x:t>
  </x:si>
  <x:si>
    <x:t>표고버섯볶음</x:t>
  </x:si>
  <x:si>
    <x:t>다시마쌈/초장</x:t>
  </x:si>
  <x:si>
    <x:t>궁채들깨나물</x:t>
  </x:si>
  <x:si>
    <x:t>건취나물무침</x:t>
  </x:si>
  <x:si>
    <x:t>김치/홍합살죽</x:t>
  </x:si>
  <x:si>
    <x:t>사골떡국</x:t>
  </x:si>
  <x:si>
    <x:t>김치수제비국</x:t>
  </x:si>
  <x:si>
    <x:t>가자미구이</x:t>
  </x:si>
  <x:si>
    <x:t>야채계란찜</x:t>
  </x:si>
  <x:si>
    <x:t>순살찜닭</x:t>
  </x:si>
  <x:si>
    <x:t>김치/옥수수죽</x:t>
  </x:si>
  <x:si>
    <x:t>북어채계란국</x:t>
  </x:si>
  <x:si>
    <x:t>김치/바지락죽</x:t>
  </x:si>
  <x:si>
    <x:t>알마늘지</x:t>
  </x:si>
  <x:si>
    <x:t>가오리/양념장</x:t>
  </x:si>
  <x:si>
    <x:t>등심돈까스</x:t>
  </x:si>
  <x:si>
    <x:t>자반볶음</x:t>
  </x:si>
  <x:si>
    <x:t>돈육곤약장조림</x:t>
  </x:si>
  <x:si>
    <x:t>콩나물꼬시래기</x:t>
  </x:si>
  <x:si>
    <x:t>근대된장국</x:t>
  </x:si>
  <x:si>
    <x:t>치커리겉절이</x:t>
  </x:si>
  <x:si>
    <x:t>김치/야채죽</x:t>
  </x:si>
  <x:si>
    <x:t>메추리알장조림</x:t>
  </x:si>
  <x:si>
    <x:t>부추겉절이</x:t>
  </x:si>
  <x:si>
    <x:t>너비아니구이</x:t>
  </x:si>
  <x:si>
    <x:t>잔치국수</x:t>
  </x:si>
  <x:si>
    <x:t>아몬드멸치볶음</x:t>
  </x:si>
  <x:si>
    <x:t>유채된장국</x:t>
  </x:si>
  <x:si>
    <x:t>참치김치볶음</x:t>
  </x:si>
  <x:si>
    <x:t>콩나물잡채</x:t>
  </x:si>
  <x:si>
    <x:t>배추된장국</x:t>
  </x:si>
  <x:si>
    <x:t>오복지무침</x:t>
  </x:si>
  <x:si>
    <x:t>냉이된장국</x:t>
  </x:si>
  <x:si>
    <x:t>순두부/양념장</x:t>
  </x:si>
  <x:si>
    <x:t>얼갈이된장무침</x:t>
  </x:si>
  <x:si>
    <x:t>건고구마대</x:t>
  </x:si>
  <x:si>
    <x:t>고기산적</x:t>
  </x:si>
  <x:si>
    <x:t>두부버섯된장국</x:t>
  </x:si>
  <x:si>
    <x:t>소고기미역국</x:t>
  </x:si>
  <x:si>
    <x:t>주간 식단표</x:t>
  </x:si>
  <x:si>
    <x:t>양념깻잎지</x:t>
  </x:si>
  <x:si>
    <x:t>얼갈이된장국</x:t>
  </x:si>
  <x:si>
    <x:t>해물동그랑땡</x:t>
  </x:si>
  <x:si>
    <x:t>잡채어묵조림</x:t>
  </x:si>
  <x:si>
    <x:t>코다리시래기조림</x:t>
  </x:si>
  <x:si>
    <x:t>야채고기말이조림</x:t>
  </x:si>
  <x:si>
    <x:t>브로콜리두부무침</x:t>
  </x:si>
  <x:si>
    <x:t>백김치/소고기죽</x:t>
  </x:si>
  <x:si>
    <x:t>도토리묵상추무침</x:t>
  </x:si>
  <x:si>
    <x:t>렌틸완두콩샐러드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</x:si>
</x:sst>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x:font>
      <x:name val="휴먼매직체"/>
      <x:sz val="16"/>
      <x:color rgb="ff000000"/>
    </x:font>
    <x:font>
      <x:name val="굴림체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 diagonalDown="1"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  <x:diagonal style="hair">
        <x:color auto="1"/>
      </x:diagonal>
    </x:border>
    <x:border>
      <x:left>
        <x:color auto="1"/>
      </x:left>
      <x:right>
        <x:color auto="1"/>
      </x:right>
      <x:top style="hair"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5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x:xf numFmtId="0" fontId="10" fillId="0" borderId="4" xfId="0" applyNumberFormat="1" applyFont="1" applyBorder="1">
      <x:alignment horizontal="general" vertical="center"/>
    </x:xf>
    <x:xf numFmtId="0" fontId="10" fillId="0" borderId="5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6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6" xfId="1" applyNumberFormat="1" applyFont="1" applyBorder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6" xfId="1" applyNumberFormat="1" applyFont="1" applyBorder="1" applyAlignment="1" applyProtection="1">
          <x:alignment horizontal="centerContinuous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1" applyNumberFormat="1" applyFont="1" applyBorder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1" applyNumberFormat="1" applyFont="1" applyBorder="1" applyAlignment="1" applyProtection="1">
          <x:alignment horizontal="centerContinuous" vertical="bottom"/>
          <x:protection hidden="1"/>
        </x:xf>
      </mc:Fallback>
    </mc:AlternateContent>
    <x:xf numFmtId="165" fontId="11" fillId="0" borderId="6" xfId="1" applyNumberFormat="1" applyFont="1" applyBorder="1" applyAlignment="1" applyProtection="1">
      <x:alignment horizontal="left" vertical="bottom" shrinkToFit="1"/>
      <x:protection hidden="1"/>
    </x:xf>
    <mc:AlternateContent xmlns:mc="http://schemas.openxmlformats.org/markup-compatibility/2006">
      <mc:Choice xmlns:hs="http://schemas.haansoft.com/office/spreadsheet/8.0" Requires="hs">
        <x:xf numFmtId="0" fontId="12" fillId="0" borderId="6" xfId="1" applyNumberFormat="1" applyFont="1" applyBorder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1" applyNumberFormat="1" applyFont="1" applyBorder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7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7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8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8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7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7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8" xfId="2" quotePrefix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8" xfId="2" quotePrefix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8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8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8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8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9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9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0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0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1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1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2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2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3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3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4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4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5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5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9" fillId="0" borderId="9" xfId="1" applyNumberFormat="1" applyFont="1" applyBorder="1" applyAlignment="1" applyProtection="1">
      <x:alignment horizontal="left" vertical="center" wrapText="1"/>
      <x:protection locked="0"/>
    </x:xf>
    <x:xf numFmtId="0" fontId="9" fillId="0" borderId="16" xfId="1" applyNumberFormat="1" applyFont="1" applyBorder="1" applyAlignment="1" applyProtection="1">
      <x:alignment horizontal="left" vertical="center" wrapText="1"/>
      <x:protection locked="0"/>
    </x:xf>
    <x:xf numFmtId="0" fontId="9" fillId="0" borderId="10" xfId="1" applyNumberFormat="1" applyFont="1" applyBorder="1" applyAlignment="1" applyProtection="1">
      <x:alignment horizontal="left" vertical="center" wrapText="1"/>
      <x:protection locked="0"/>
    </x:xf>
    <x:xf numFmtId="0" fontId="15" fillId="0" borderId="9" xfId="0" applyNumberFormat="1" applyFont="1" applyBorder="1" applyAlignment="1">
      <x:alignment horizontal="left" vertical="center" wrapText="1"/>
    </x:xf>
    <x:xf numFmtId="0" fontId="15" fillId="0" borderId="16" xfId="0" applyNumberFormat="1" applyFont="1" applyBorder="1" applyAlignment="1">
      <x:alignment horizontal="left" vertical="center" wrapText="1"/>
    </x:xf>
    <x:xf numFmtId="0" fontId="15" fillId="0" borderId="10" xfId="0" applyNumberFormat="1" applyFont="1" applyBorder="1" applyAlignment="1">
      <x:alignment horizontal="left" vertical="center" wrapText="1"/>
    </x:xf>
    <x:xf numFmtId="0" fontId="9" fillId="0" borderId="9" xfId="0" applyNumberFormat="1" applyFont="1" applyBorder="1" applyAlignment="1">
      <x:alignment horizontal="left" vertical="center" wrapText="1"/>
    </x:xf>
    <x:xf numFmtId="0" fontId="9" fillId="0" borderId="16" xfId="0" applyNumberFormat="1" applyFont="1" applyBorder="1" applyAlignment="1">
      <x:alignment horizontal="left" vertical="center" wrapText="1"/>
    </x:xf>
    <x:xf numFmtId="0" fontId="9" fillId="0" borderId="10" xfId="0" applyNumberFormat="1" applyFont="1" applyBorder="1" applyAlignment="1">
      <x:alignment horizontal="left" vertical="center" wrapText="1"/>
    </x:xf>
    <x:xf numFmtId="0" fontId="6" fillId="0" borderId="17" xfId="1" applyNumberFormat="1" applyBorder="1" applyAlignment="1" applyProtection="1">
      <x:alignment horizontal="general" vertical="distributed"/>
      <x:protection hidden="1"/>
    </x:xf>
    <mc:AlternateContent xmlns:mc="http://schemas.openxmlformats.org/markup-compatibility/2006">
      <mc:Choice xmlns:hs="http://schemas.haansoft.com/office/spreadsheet/8.0" Requires="hs">
        <x:xf numFmtId="166" fontId="7" fillId="0" borderId="14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4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5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5" xfId="1" applyNumberFormat="1" applyFont="1" applyBorder="1" applyAlignment="1" applyProtection="1">
          <x:alignment horizontal="center" vertical="center"/>
          <x:protection hidden="1"/>
        </x:xf>
      </mc:Fallback>
    </mc:AlternateContent>
    <x:xf numFmtId="0" fontId="10" fillId="0" borderId="11" xfId="0" applyNumberFormat="1" applyFont="1" applyBorder="1">
      <x:alignment horizontal="general" vertical="center"/>
    </x:xf>
    <x:xf numFmtId="0" fontId="10" fillId="0" borderId="13" xfId="0" applyNumberFormat="1" applyFont="1" applyBorder="1">
      <x:alignment horizontal="general" vertical="center"/>
    </x:xf>
    <x:xf numFmtId="0" fontId="10" fillId="0" borderId="12" xfId="0" applyNumberFormat="1" applyFont="1" applyBorder="1">
      <x:alignment horizontal="general" vertical="center"/>
    </x:xf>
    <x:xf numFmtId="0" fontId="10" fillId="0" borderId="0" xfId="0" applyNumberFormat="1" applyFont="1">
      <x:alignment horizontal="general" vertical="center"/>
    </x:xf>
    <x:xf numFmtId="0" fontId="16" fillId="0" borderId="4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9" fillId="2" borderId="18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8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x:xf numFmtId="0" fontId="16" fillId="0" borderId="0" xfId="0" applyNumberFormat="1" applyFont="1">
      <x:alignment horizontal="general" vertical="center"/>
    </x:xf>
    <x:xf numFmtId="0" fontId="10" fillId="0" borderId="14" xfId="0" applyNumberFormat="1" applyFont="1" applyBorder="1">
      <x:alignment horizontal="general" vertical="center"/>
    </x:xf>
    <x:xf numFmtId="0" fontId="10" fillId="0" borderId="15" xfId="0" applyNumberFormat="1" applyFont="1" applyBorder="1">
      <x:alignment horizontal="general" vertical="center"/>
    </x:xf>
    <x:xf numFmtId="0" fontId="10" fillId="0" borderId="6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9" fillId="2" borderId="9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9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0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0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</x:cellXfs>
  <x:cellStyles count="4">
    <x:cellStyle name="표준" xfId="0" builtinId="0" iLevel="0"/>
    <x:cellStyle name="표준_식단표03" xfId="1"/>
    <x:cellStyle name="표준 2 2 2" xfId="2"/>
    <x:cellStyle name="표준 5 2 3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png"  /><Relationship Id="rId10" Type="http://schemas.openxmlformats.org/officeDocument/2006/relationships/image" Target="../media/image8.png"  /><Relationship Id="rId11" Type="http://schemas.openxmlformats.org/officeDocument/2006/relationships/image" Target="../media/image9.png"  /><Relationship Id="rId12" Type="http://schemas.openxmlformats.org/officeDocument/2006/relationships/image" Target="../media/image10.png"  /><Relationship Id="rId2" Type="http://schemas.openxmlformats.org/officeDocument/2006/relationships/image" Target="../media/image1.png"  /><Relationship Id="rId3" Type="http://schemas.openxmlformats.org/officeDocument/2006/relationships/image" Target="../media/image1.png"  /><Relationship Id="rId4" Type="http://schemas.openxmlformats.org/officeDocument/2006/relationships/image" Target="../media/image2.png"  /><Relationship Id="rId5" Type="http://schemas.openxmlformats.org/officeDocument/2006/relationships/image" Target="../media/image3.png"  /><Relationship Id="rId6" Type="http://schemas.openxmlformats.org/officeDocument/2006/relationships/image" Target="../media/image4.png"  /><Relationship Id="rId7" Type="http://schemas.openxmlformats.org/officeDocument/2006/relationships/image" Target="../media/image5.png"  /><Relationship Id="rId8" Type="http://schemas.openxmlformats.org/officeDocument/2006/relationships/image" Target="../media/image6.png"  /><Relationship Id="rId9" Type="http://schemas.openxmlformats.org/officeDocument/2006/relationships/image" Target="../media/image7.pn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5334000" y="44205524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4" name="그림 4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2057400" y="44205524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5" name="그림 5" descr="EMB00000c2c34da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2057400" y="44205524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11</xdr:col>
      <xdr:colOff>47625</xdr:colOff>
      <xdr:row>24</xdr:row>
      <xdr:rowOff>28575</xdr:rowOff>
    </xdr:from>
    <xdr:to>
      <xdr:col>14</xdr:col>
      <xdr:colOff>600075</xdr:colOff>
      <xdr:row>25</xdr:row>
      <xdr:rowOff>0</xdr:rowOff>
    </xdr:to>
    <xdr:pic macro="" fPublished="0">
      <xdr:nvPicPr>
        <xdr:cNvPr id="6" name="그림 6" descr="EMB00000c2c34da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7591425" y="5381625"/>
          <a:ext cx="260985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222</xdr:row>
      <xdr:rowOff>123824</xdr:rowOff>
    </xdr:from>
    <xdr:to>
      <xdr:col>13</xdr:col>
      <xdr:colOff>266700</xdr:colOff>
      <xdr:row>224</xdr:row>
      <xdr:rowOff>142875</xdr:rowOff>
    </xdr:to>
    <xdr:pic macro="" fPublished="0">
      <xdr:nvPicPr>
        <xdr:cNvPr id="7" name="그림 7" descr="EMB00000c2c34da"/>
        <xdr:cNvPicPr>
          <a:picLocks noChangeAspect="1" noChangeArrowheads="1"/>
        </xdr:cNvPicPr>
      </xdr:nvPicPr>
      <xdr:blipFill rotWithShape="1">
        <a:blip r:embed="rId5"/>
        <a:srcRect/>
        <a:stretch>
          <a:fillRect/>
        </a:stretch>
      </xdr:blipFill>
      <xdr:spPr>
        <a:xfrm>
          <a:off x="6581774" y="47329724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222</xdr:row>
      <xdr:rowOff>123824</xdr:rowOff>
    </xdr:from>
    <xdr:to>
      <xdr:col>11</xdr:col>
      <xdr:colOff>619125</xdr:colOff>
      <xdr:row>224</xdr:row>
      <xdr:rowOff>142875</xdr:rowOff>
    </xdr:to>
    <xdr:pic macro="" fPublished="0">
      <xdr:nvPicPr>
        <xdr:cNvPr id="8" name="그림 8" descr="EMB00000c2c34da"/>
        <xdr:cNvPicPr>
          <a:picLocks noChangeAspect="1" noChangeArrowheads="1"/>
        </xdr:cNvPicPr>
      </xdr:nvPicPr>
      <xdr:blipFill rotWithShape="1">
        <a:blip r:embed="rId6"/>
        <a:srcRect/>
        <a:stretch>
          <a:fillRect/>
        </a:stretch>
      </xdr:blipFill>
      <xdr:spPr>
        <a:xfrm>
          <a:off x="5562600" y="47329724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447675</xdr:colOff>
      <xdr:row>223</xdr:row>
      <xdr:rowOff>76200</xdr:rowOff>
    </xdr:from>
    <xdr:to>
      <xdr:col>10</xdr:col>
      <xdr:colOff>304800</xdr:colOff>
      <xdr:row>225</xdr:row>
      <xdr:rowOff>95250</xdr:rowOff>
    </xdr:to>
    <xdr:pic macro="" fPublished="0">
      <xdr:nvPicPr>
        <xdr:cNvPr id="9" name="그림 9" descr="EMB00000c2c34da"/>
        <xdr:cNvPicPr>
          <a:picLocks noChangeAspect="1" noChangeArrowheads="1"/>
        </xdr:cNvPicPr>
      </xdr:nvPicPr>
      <xdr:blipFill rotWithShape="1">
        <a:blip r:embed="rId7"/>
        <a:srcRect/>
        <a:stretch>
          <a:fillRect/>
        </a:stretch>
      </xdr:blipFill>
      <xdr:spPr>
        <a:xfrm>
          <a:off x="4562475" y="474916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222</xdr:row>
      <xdr:rowOff>171449</xdr:rowOff>
    </xdr:from>
    <xdr:to>
      <xdr:col>8</xdr:col>
      <xdr:colOff>571500</xdr:colOff>
      <xdr:row>224</xdr:row>
      <xdr:rowOff>190500</xdr:rowOff>
    </xdr:to>
    <xdr:pic macro="" fPublished="0">
      <xdr:nvPicPr>
        <xdr:cNvPr id="10" name="그림 10" descr="EMB00000c2c34da"/>
        <xdr:cNvPicPr>
          <a:picLocks noChangeAspect="1" noChangeArrowheads="1"/>
        </xdr:cNvPicPr>
      </xdr:nvPicPr>
      <xdr:blipFill rotWithShape="1">
        <a:blip r:embed="rId8"/>
        <a:srcRect/>
        <a:stretch>
          <a:fillRect/>
        </a:stretch>
      </xdr:blipFill>
      <xdr:spPr>
        <a:xfrm>
          <a:off x="3457575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381000</xdr:colOff>
      <xdr:row>223</xdr:row>
      <xdr:rowOff>76200</xdr:rowOff>
    </xdr:from>
    <xdr:to>
      <xdr:col>7</xdr:col>
      <xdr:colOff>238125</xdr:colOff>
      <xdr:row>225</xdr:row>
      <xdr:rowOff>95250</xdr:rowOff>
    </xdr:to>
    <xdr:pic macro="" fPublished="0">
      <xdr:nvPicPr>
        <xdr:cNvPr id="11" name="그림 11" descr="EMB00000c2c34da"/>
        <xdr:cNvPicPr>
          <a:picLocks noChangeAspect="1" noChangeArrowheads="1"/>
        </xdr:cNvPicPr>
      </xdr:nvPicPr>
      <xdr:blipFill rotWithShape="1">
        <a:blip r:embed="rId9"/>
        <a:srcRect/>
        <a:stretch>
          <a:fillRect/>
        </a:stretch>
      </xdr:blipFill>
      <xdr:spPr>
        <a:xfrm>
          <a:off x="2438400" y="474916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381000</xdr:colOff>
      <xdr:row>226</xdr:row>
      <xdr:rowOff>0</xdr:rowOff>
    </xdr:from>
    <xdr:to>
      <xdr:col>13</xdr:col>
      <xdr:colOff>238125</xdr:colOff>
      <xdr:row>227</xdr:row>
      <xdr:rowOff>200025</xdr:rowOff>
    </xdr:to>
    <xdr:pic macro="" fPublished="0">
      <xdr:nvPicPr>
        <xdr:cNvPr id="12" name="그림 12" descr="EMB00000c2c34da"/>
        <xdr:cNvPicPr>
          <a:picLocks noChangeAspect="1" noChangeArrowheads="1"/>
        </xdr:cNvPicPr>
      </xdr:nvPicPr>
      <xdr:blipFill rotWithShape="1">
        <a:blip r:embed="rId10"/>
        <a:srcRect/>
        <a:stretch>
          <a:fillRect/>
        </a:stretch>
      </xdr:blipFill>
      <xdr:spPr>
        <a:xfrm>
          <a:off x="6553200" y="4804410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28575</xdr:colOff>
      <xdr:row>227</xdr:row>
      <xdr:rowOff>38100</xdr:rowOff>
    </xdr:from>
    <xdr:to>
      <xdr:col>11</xdr:col>
      <xdr:colOff>571500</xdr:colOff>
      <xdr:row>229</xdr:row>
      <xdr:rowOff>28575</xdr:rowOff>
    </xdr:to>
    <xdr:pic macro="" fPublished="0">
      <xdr:nvPicPr>
        <xdr:cNvPr id="13" name="그림 13" descr="EMB00000c2c34da"/>
        <xdr:cNvPicPr>
          <a:picLocks noChangeAspect="1" noChangeArrowheads="1"/>
        </xdr:cNvPicPr>
      </xdr:nvPicPr>
      <xdr:blipFill rotWithShape="1">
        <a:blip r:embed="rId11"/>
        <a:srcRect/>
        <a:stretch>
          <a:fillRect/>
        </a:stretch>
      </xdr:blipFill>
      <xdr:spPr>
        <a:xfrm>
          <a:off x="5514975" y="48291748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226</xdr:row>
      <xdr:rowOff>133350</xdr:rowOff>
    </xdr:from>
    <xdr:to>
      <xdr:col>10</xdr:col>
      <xdr:colOff>247649</xdr:colOff>
      <xdr:row>228</xdr:row>
      <xdr:rowOff>123824</xdr:rowOff>
    </xdr:to>
    <xdr:pic macro="" fPublished="0">
      <xdr:nvPicPr>
        <xdr:cNvPr id="14" name="그림 14" descr="EMB00000c2c34da"/>
        <xdr:cNvPicPr>
          <a:picLocks noChangeAspect="1" noChangeArrowheads="1"/>
        </xdr:cNvPicPr>
      </xdr:nvPicPr>
      <xdr:blipFill rotWithShape="1">
        <a:blip r:embed="rId12"/>
        <a:srcRect/>
        <a:stretch>
          <a:fillRect/>
        </a:stretch>
      </xdr:blipFill>
      <xdr:spPr>
        <a:xfrm>
          <a:off x="4505325" y="48177452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P3" activeCellId="0" sqref="P3:P3"/>
    </x:sheetView>
  </x:sheetViews>
  <x:sheetFormatPr defaultColWidth="9.00390625" defaultRowHeight="16.399999999999999"/>
  <x:sheetData>
    <x:row r="1" spans="1:15" ht="27.75" customHeight="1">
      <x:c r="A1" s="15" t="s">
        <x:v>101</x:v>
      </x:c>
      <x:c r="B1" s="15"/>
      <x:c r="C1" s="15"/>
      <x:c r="D1" s="15"/>
      <x:c r="E1" s="15"/>
      <x:c r="F1" s="15"/>
      <x:c r="G1" s="15"/>
      <x:c r="H1" s="15"/>
      <x:c r="I1" s="15"/>
      <x:c r="J1" s="15"/>
      <x:c r="K1" s="15"/>
      <x:c r="L1" s="15"/>
      <x:c r="M1" s="15"/>
      <x:c r="N1" s="15"/>
      <x:c r="O1" s="15"/>
    </x:row>
    <x:row r="2" spans="1:15" ht="19.5" customHeight="1">
      <x:c r="A2" s="9" t="s">
        <x:v>11</x:v>
      </x:c>
      <x:c r="B2" s="10">
        <x:v>45663</x:v>
      </x:c>
      <x:c r="C2" s="11"/>
      <x:c r="D2" s="12">
        <x:v>45669</x:v>
      </x:c>
      <x:c r="E2" s="13"/>
      <x:c r="F2" s="14"/>
      <x:c r="G2" s="14"/>
      <x:c r="H2" s="14"/>
      <x:c r="I2" s="14"/>
      <x:c r="J2" s="14"/>
      <x:c r="K2" s="16"/>
      <x:c r="L2" s="16"/>
      <x:c r="M2" s="16"/>
      <x:c r="N2" s="16"/>
      <x:c r="O2" s="16"/>
    </x:row>
    <x:row r="3" spans="1:15">
      <x:c r="A3" s="40"/>
      <x:c r="B3" s="41">
        <x:v>45663</x:v>
      </x:c>
      <x:c r="C3" s="42"/>
      <x:c r="D3" s="41">
        <x:v>45664</x:v>
      </x:c>
      <x:c r="E3" s="42"/>
      <x:c r="F3" s="41">
        <x:v>45665</x:v>
      </x:c>
      <x:c r="G3" s="42"/>
      <x:c r="H3" s="41">
        <x:v>45666</x:v>
      </x:c>
      <x:c r="I3" s="42"/>
      <x:c r="J3" s="41">
        <x:v>45667</x:v>
      </x:c>
      <x:c r="K3" s="42"/>
      <x:c r="L3" s="41">
        <x:v>45668</x:v>
      </x:c>
      <x:c r="M3" s="42"/>
      <x:c r="N3" s="41">
        <x:v>45669</x:v>
      </x:c>
      <x:c r="O3" s="42"/>
    </x:row>
    <x:row r="4" spans="1:15">
      <x:c r="A4" s="1"/>
      <x:c r="B4" s="43" t="s">
        <x:v>67</x:v>
      </x:c>
      <x:c r="C4" s="44"/>
      <x:c r="D4" s="45" t="s">
        <x:v>47</x:v>
      </x:c>
      <x:c r="E4" s="44"/>
      <x:c r="F4" s="7" t="s">
        <x:v>92</x:v>
      </x:c>
      <x:c r="G4" s="44"/>
      <x:c r="H4" s="43" t="s">
        <x:v>34</x:v>
      </x:c>
      <x:c r="I4" s="44"/>
      <x:c r="J4" s="7" t="s">
        <x:v>13</x:v>
      </x:c>
      <x:c r="K4" s="44"/>
      <x:c r="L4" s="7" t="s">
        <x:v>44</x:v>
      </x:c>
      <x:c r="M4" s="44"/>
      <x:c r="N4" s="43" t="s">
        <x:v>99</x:v>
      </x:c>
      <x:c r="O4" s="44"/>
    </x:row>
    <x:row r="5" spans="1:15">
      <x:c r="A5" s="2" t="s">
        <x:v>3</x:v>
      </x:c>
      <x:c r="B5" s="7" t="s">
        <x:v>76</x:v>
      </x:c>
      <x:c r="C5" s="8"/>
      <x:c r="D5" s="46" t="s">
        <x:v>61</x:v>
      </x:c>
      <x:c r="E5" s="8"/>
      <x:c r="F5" s="7" t="s">
        <x:v>71</x:v>
      </x:c>
      <x:c r="G5" s="8"/>
      <x:c r="H5" s="7" t="s">
        <x:v>9</x:v>
      </x:c>
      <x:c r="I5" s="8"/>
      <x:c r="J5" s="7" t="s">
        <x:v>104</x:v>
      </x:c>
      <x:c r="K5" s="8"/>
      <x:c r="L5" s="47" t="s">
        <x:v>107</x:v>
      </x:c>
      <x:c r="M5" s="8"/>
      <x:c r="N5" s="46" t="s">
        <x:v>79</x:v>
      </x:c>
      <x:c r="O5" s="8"/>
    </x:row>
    <x:row r="6" spans="1:15">
      <x:c r="A6" s="2" t="s">
        <x:v>12</x:v>
      </x:c>
      <x:c r="B6" s="7" t="s">
        <x:v>30</x:v>
      </x:c>
      <x:c r="C6" s="8"/>
      <x:c r="D6" s="46" t="s">
        <x:v>95</x:v>
      </x:c>
      <x:c r="E6" s="8"/>
      <x:c r="F6" s="7" t="s">
        <x:v>33</x:v>
      </x:c>
      <x:c r="G6" s="8"/>
      <x:c r="H6" s="7" t="s">
        <x:v>49</x:v>
      </x:c>
      <x:c r="I6" s="8"/>
      <x:c r="J6" s="7" t="s">
        <x:v>70</x:v>
      </x:c>
      <x:c r="K6" s="8"/>
      <x:c r="L6" s="7" t="s">
        <x:v>35</x:v>
      </x:c>
      <x:c r="M6" s="8"/>
      <x:c r="N6" s="7" t="s">
        <x:v>82</x:v>
      </x:c>
      <x:c r="O6" s="8"/>
    </x:row>
    <x:row r="7" spans="1:15">
      <x:c r="A7" s="2" t="s">
        <x:v>14</x:v>
      </x:c>
      <x:c r="B7" s="7" t="s">
        <x:v>51</x:v>
      </x:c>
      <x:c r="C7" s="8"/>
      <x:c r="D7" s="7" t="s">
        <x:v>50</x:v>
      </x:c>
      <x:c r="E7" s="8"/>
      <x:c r="F7" s="47" t="s">
        <x:v>110</x:v>
      </x:c>
      <x:c r="G7" s="8"/>
      <x:c r="H7" s="7" t="s">
        <x:v>21</x:v>
      </x:c>
      <x:c r="I7" s="8"/>
      <x:c r="J7" s="47" t="s">
        <x:v>108</x:v>
      </x:c>
      <x:c r="K7" s="8"/>
      <x:c r="L7" s="7" t="s">
        <x:v>97</x:v>
      </x:c>
      <x:c r="M7" s="8"/>
      <x:c r="N7" s="7" t="s">
        <x:v>93</x:v>
      </x:c>
      <x:c r="O7" s="8"/>
    </x:row>
    <x:row r="8" spans="1:15">
      <x:c r="A8" s="2"/>
      <x:c r="B8" s="7" t="s">
        <x:v>10</x:v>
      </x:c>
      <x:c r="C8" s="8"/>
      <x:c r="D8" s="46" t="s">
        <x:v>10</x:v>
      </x:c>
      <x:c r="E8" s="8"/>
      <x:c r="F8" s="7" t="s">
        <x:v>10</x:v>
      </x:c>
      <x:c r="G8" s="8"/>
      <x:c r="H8" s="7" t="s">
        <x:v>10</x:v>
      </x:c>
      <x:c r="I8" s="8"/>
      <x:c r="J8" s="7" t="s">
        <x:v>10</x:v>
      </x:c>
      <x:c r="K8" s="8"/>
      <x:c r="L8" s="7" t="s">
        <x:v>10</x:v>
      </x:c>
      <x:c r="M8" s="8"/>
      <x:c r="N8" s="7" t="s">
        <x:v>10</x:v>
      </x:c>
      <x:c r="O8" s="8"/>
    </x:row>
    <x:row r="9" spans="1:15">
      <x:c r="A9" s="3" t="s">
        <x:v>17</x:v>
      </x:c>
      <x:c r="B9" s="17">
        <x:v>659</x:v>
      </x:c>
      <x:c r="C9" s="18"/>
      <x:c r="D9" s="17">
        <x:v>662</x:v>
      </x:c>
      <x:c r="E9" s="18"/>
      <x:c r="F9" s="17">
        <x:v>654</x:v>
      </x:c>
      <x:c r="G9" s="18"/>
      <x:c r="H9" s="17">
        <x:v>659</x:v>
      </x:c>
      <x:c r="I9" s="18"/>
      <x:c r="J9" s="17">
        <x:v>658</x:v>
      </x:c>
      <x:c r="K9" s="18"/>
      <x:c r="L9" s="17">
        <x:v>663</x:v>
      </x:c>
      <x:c r="M9" s="18"/>
      <x:c r="N9" s="17">
        <x:v>646</x:v>
      </x:c>
      <x:c r="O9" s="18"/>
    </x:row>
    <x:row r="10" spans="1:15">
      <x:c r="A10" s="1"/>
      <x:c r="B10" s="7" t="s">
        <x:v>16</x:v>
      </x:c>
      <x:c r="C10" s="8"/>
      <x:c r="D10" s="7" t="s">
        <x:v>7</x:v>
      </x:c>
      <x:c r="E10" s="8"/>
      <x:c r="F10" s="43" t="s">
        <x:v>100</x:v>
      </x:c>
      <x:c r="G10" s="8"/>
      <x:c r="H10" s="7" t="s">
        <x:v>73</x:v>
      </x:c>
      <x:c r="I10" s="8"/>
      <x:c r="J10" s="7" t="s">
        <x:v>68</x:v>
      </x:c>
      <x:c r="K10" s="8"/>
      <x:c r="L10" s="7" t="s">
        <x:v>87</x:v>
      </x:c>
      <x:c r="M10" s="8"/>
      <x:c r="N10" s="7" t="s">
        <x:v>89</x:v>
      </x:c>
      <x:c r="O10" s="8"/>
    </x:row>
    <x:row r="11" spans="1:15">
      <x:c r="A11" s="2" t="s">
        <x:v>5</x:v>
      </x:c>
      <x:c r="B11" s="7" t="s">
        <x:v>28</x:v>
      </x:c>
      <x:c r="C11" s="8"/>
      <x:c r="D11" s="46" t="s">
        <x:v>91</x:v>
      </x:c>
      <x:c r="E11" s="8"/>
      <x:c r="F11" s="46" t="s">
        <x:v>52</x:v>
      </x:c>
      <x:c r="G11" s="8"/>
      <x:c r="H11" s="7" t="s">
        <x:v>57</x:v>
      </x:c>
      <x:c r="I11" s="8"/>
      <x:c r="J11" s="7" t="s">
        <x:v>31</x:v>
      </x:c>
      <x:c r="K11" s="8"/>
      <x:c r="L11" s="7" t="s">
        <x:v>23</x:v>
      </x:c>
      <x:c r="M11" s="8"/>
      <x:c r="N11" s="7" t="s">
        <x:v>77</x:v>
      </x:c>
      <x:c r="O11" s="8"/>
    </x:row>
    <x:row r="12" spans="1:15">
      <x:c r="A12" s="2" t="s">
        <x:v>18</x:v>
      </x:c>
      <x:c r="B12" s="7" t="s">
        <x:v>38</x:v>
      </x:c>
      <x:c r="C12" s="8"/>
      <x:c r="D12" s="7" t="s">
        <x:v>60</x:v>
      </x:c>
      <x:c r="E12" s="8"/>
      <x:c r="F12" s="46" t="s">
        <x:v>84</x:v>
      </x:c>
      <x:c r="G12" s="8"/>
      <x:c r="H12" s="7" t="s">
        <x:v>90</x:v>
      </x:c>
      <x:c r="I12" s="8"/>
      <x:c r="J12" s="7" t="s">
        <x:v>64</x:v>
      </x:c>
      <x:c r="K12" s="8"/>
      <x:c r="L12" s="7" t="s">
        <x:v>62</x:v>
      </x:c>
      <x:c r="M12" s="8"/>
      <x:c r="N12" s="7" t="s">
        <x:v>37</x:v>
      </x:c>
      <x:c r="O12" s="8"/>
    </x:row>
    <x:row r="13" spans="1:15">
      <x:c r="A13" s="2" t="s">
        <x:v>6</x:v>
      </x:c>
      <x:c r="B13" s="7" t="s">
        <x:v>46</x:v>
      </x:c>
      <x:c r="C13" s="8"/>
      <x:c r="D13" s="7" t="s">
        <x:v>75</x:v>
      </x:c>
      <x:c r="E13" s="8"/>
      <x:c r="F13" s="7" t="s">
        <x:v>29</x:v>
      </x:c>
      <x:c r="G13" s="8"/>
      <x:c r="H13" s="47" t="s">
        <x:v>111</x:v>
      </x:c>
      <x:c r="I13" s="8"/>
      <x:c r="J13" s="7" t="s">
        <x:v>15</x:v>
      </x:c>
      <x:c r="K13" s="8"/>
      <x:c r="L13" s="7" t="s">
        <x:v>85</x:v>
      </x:c>
      <x:c r="M13" s="8"/>
      <x:c r="N13" s="7" t="s">
        <x:v>80</x:v>
      </x:c>
      <x:c r="O13" s="8"/>
    </x:row>
    <x:row r="14" spans="1:15">
      <x:c r="A14" s="1"/>
      <x:c r="B14" s="7" t="s">
        <x:v>109</x:v>
      </x:c>
      <x:c r="C14" s="8"/>
      <x:c r="D14" s="7" t="s">
        <x:v>66</x:v>
      </x:c>
      <x:c r="E14" s="8"/>
      <x:c r="F14" s="7" t="s">
        <x:v>83</x:v>
      </x:c>
      <x:c r="G14" s="8"/>
      <x:c r="H14" s="7" t="s">
        <x:v>74</x:v>
      </x:c>
      <x:c r="I14" s="8"/>
      <x:c r="J14" s="7" t="s">
        <x:v>72</x:v>
      </x:c>
      <x:c r="K14" s="8"/>
      <x:c r="L14" s="7" t="s">
        <x:v>58</x:v>
      </x:c>
      <x:c r="M14" s="8"/>
      <x:c r="N14" s="7" t="s">
        <x:v>53</x:v>
      </x:c>
      <x:c r="O14" s="8"/>
    </x:row>
    <x:row r="15" spans="1:15">
      <x:c r="A15" s="3" t="s">
        <x:v>17</x:v>
      </x:c>
      <x:c r="B15" s="17">
        <x:v>666</x:v>
      </x:c>
      <x:c r="C15" s="18"/>
      <x:c r="D15" s="48">
        <x:v>666</x:v>
      </x:c>
      <x:c r="E15" s="18"/>
      <x:c r="F15" s="17">
        <x:v>673</x:v>
      </x:c>
      <x:c r="G15" s="18"/>
      <x:c r="H15" s="19">
        <x:v>676</x:v>
      </x:c>
      <x:c r="I15" s="20"/>
      <x:c r="J15" s="19">
        <x:v>661</x:v>
      </x:c>
      <x:c r="K15" s="21"/>
      <x:c r="L15" s="17">
        <x:v>682</x:v>
      </x:c>
      <x:c r="M15" s="18"/>
      <x:c r="N15" s="17">
        <x:v>676</x:v>
      </x:c>
      <x:c r="O15" s="18"/>
    </x:row>
    <x:row r="16" spans="1:15">
      <x:c r="A16" s="1"/>
      <x:c r="B16" s="7" t="s">
        <x:v>81</x:v>
      </x:c>
      <x:c r="C16" s="8"/>
      <x:c r="D16" s="46" t="s">
        <x:v>94</x:v>
      </x:c>
      <x:c r="E16" s="8"/>
      <x:c r="F16" s="7" t="s">
        <x:v>36</x:v>
      </x:c>
      <x:c r="G16" s="8"/>
      <x:c r="H16" s="7" t="s">
        <x:v>2</x:v>
      </x:c>
      <x:c r="I16" s="8"/>
      <x:c r="J16" s="43" t="s">
        <x:v>32</x:v>
      </x:c>
      <x:c r="K16" s="8"/>
      <x:c r="L16" s="7" t="s">
        <x:v>41</x:v>
      </x:c>
      <x:c r="M16" s="8"/>
      <x:c r="N16" s="7" t="s">
        <x:v>103</x:v>
      </x:c>
      <x:c r="O16" s="8"/>
    </x:row>
    <x:row r="17" spans="1:15">
      <x:c r="A17" s="2" t="s">
        <x:v>1</x:v>
      </x:c>
      <x:c r="B17" s="7" t="s">
        <x:v>39</x:v>
      </x:c>
      <x:c r="C17" s="8"/>
      <x:c r="D17" s="46" t="s">
        <x:v>86</x:v>
      </x:c>
      <x:c r="E17" s="8"/>
      <x:c r="F17" s="47" t="s">
        <x:v>106</x:v>
      </x:c>
      <x:c r="G17" s="8"/>
      <x:c r="H17" s="7" t="s">
        <x:v>98</x:v>
      </x:c>
      <x:c r="I17" s="8"/>
      <x:c r="J17" s="7" t="s">
        <x:v>55</x:v>
      </x:c>
      <x:c r="K17" s="8"/>
      <x:c r="L17" s="7" t="s">
        <x:v>69</x:v>
      </x:c>
      <x:c r="M17" s="8"/>
      <x:c r="N17" s="7" t="s">
        <x:v>105</x:v>
      </x:c>
      <x:c r="O17" s="8"/>
    </x:row>
    <x:row r="18" spans="1:15">
      <x:c r="A18" s="2" t="s">
        <x:v>22</x:v>
      </x:c>
      <x:c r="B18" s="7" t="s">
        <x:v>102</x:v>
      </x:c>
      <x:c r="C18" s="8"/>
      <x:c r="D18" s="49" t="s">
        <x:v>63</x:v>
      </x:c>
      <x:c r="E18" s="8"/>
      <x:c r="F18" s="7" t="s">
        <x:v>42</x:v>
      </x:c>
      <x:c r="G18" s="8"/>
      <x:c r="H18" s="7" t="s">
        <x:v>56</x:v>
      </x:c>
      <x:c r="I18" s="8"/>
      <x:c r="J18" s="7" t="s">
        <x:v>65</x:v>
      </x:c>
      <x:c r="K18" s="8"/>
      <x:c r="L18" s="7" t="s">
        <x:v>96</x:v>
      </x:c>
      <x:c r="M18" s="8"/>
      <x:c r="N18" s="7" t="s">
        <x:v>59</x:v>
      </x:c>
      <x:c r="O18" s="8"/>
    </x:row>
    <x:row r="19" spans="1:15">
      <x:c r="A19" s="2" t="s">
        <x:v>19</x:v>
      </x:c>
      <x:c r="B19" s="7" t="s">
        <x:v>54</x:v>
      </x:c>
      <x:c r="C19" s="8"/>
      <x:c r="D19" s="7" t="s">
        <x:v>43</x:v>
      </x:c>
      <x:c r="E19" s="8"/>
      <x:c r="F19" s="7" t="s">
        <x:v>88</x:v>
      </x:c>
      <x:c r="G19" s="8"/>
      <x:c r="H19" s="7" t="s">
        <x:v>45</x:v>
      </x:c>
      <x:c r="I19" s="8"/>
      <x:c r="J19" s="7" t="s">
        <x:v>40</x:v>
      </x:c>
      <x:c r="K19" s="8"/>
      <x:c r="L19" s="7" t="s">
        <x:v>78</x:v>
      </x:c>
      <x:c r="M19" s="8"/>
      <x:c r="N19" s="7" t="s">
        <x:v>48</x:v>
      </x:c>
      <x:c r="O19" s="8"/>
    </x:row>
    <x:row r="20" spans="1:15">
      <x:c r="A20" s="1"/>
      <x:c r="B20" s="50" t="s">
        <x:v>10</x:v>
      </x:c>
      <x:c r="C20" s="51"/>
      <x:c r="D20" s="52" t="s">
        <x:v>10</x:v>
      </x:c>
      <x:c r="E20" s="51"/>
      <x:c r="F20" s="50" t="s">
        <x:v>10</x:v>
      </x:c>
      <x:c r="G20" s="51"/>
      <x:c r="H20" s="50" t="s">
        <x:v>10</x:v>
      </x:c>
      <x:c r="I20" s="51"/>
      <x:c r="J20" s="50" t="s">
        <x:v>10</x:v>
      </x:c>
      <x:c r="K20" s="51"/>
      <x:c r="L20" s="50" t="s">
        <x:v>10</x:v>
      </x:c>
      <x:c r="M20" s="51"/>
      <x:c r="N20" s="50" t="s">
        <x:v>10</x:v>
      </x:c>
      <x:c r="O20" s="51"/>
    </x:row>
    <x:row r="21" spans="1:15">
      <x:c r="A21" s="3" t="s">
        <x:v>17</x:v>
      </x:c>
      <x:c r="B21" s="53">
        <x:v>663</x:v>
      </x:c>
      <x:c r="C21" s="54"/>
      <x:c r="D21" s="53">
        <x:v>656</x:v>
      </x:c>
      <x:c r="E21" s="54"/>
      <x:c r="F21" s="17">
        <x:v>664</x:v>
      </x:c>
      <x:c r="G21" s="18"/>
      <x:c r="H21" s="17">
        <x:v>659</x:v>
      </x:c>
      <x:c r="I21" s="18"/>
      <x:c r="J21" s="17">
        <x:v>665</x:v>
      </x:c>
      <x:c r="K21" s="18"/>
      <x:c r="L21" s="17">
        <x:v>644</x:v>
      </x:c>
      <x:c r="M21" s="22"/>
      <x:c r="N21" s="17">
        <x:v>661</x:v>
      </x:c>
      <x:c r="O21" s="18"/>
    </x:row>
    <x:row r="22" spans="1:15">
      <x:c r="A22" s="4" t="s">
        <x:v>8</x:v>
      </x:c>
      <x:c r="B22" s="23">
        <x:f>SUM(B9,B15,B21)</x:f>
        <x:v>1988</x:v>
      </x:c>
      <x:c r="C22" s="24"/>
      <x:c r="D22" s="23">
        <x:f>SUM(D9,D15,D21)</x:f>
        <x:v>1984</x:v>
      </x:c>
      <x:c r="E22" s="24"/>
      <x:c r="F22" s="23">
        <x:f>SUM(F9,F15,F21)</x:f>
        <x:v>1991</x:v>
      </x:c>
      <x:c r="G22" s="24"/>
      <x:c r="H22" s="23">
        <x:f>SUM(H9,H15,H21)</x:f>
        <x:v>1994</x:v>
      </x:c>
      <x:c r="I22" s="24"/>
      <x:c r="J22" s="23">
        <x:f>SUM(J9,J15,J21)</x:f>
        <x:v>1984</x:v>
      </x:c>
      <x:c r="K22" s="24"/>
      <x:c r="L22" s="23">
        <x:f>SUM(L9,L15,L21)</x:f>
        <x:v>1989</x:v>
      </x:c>
      <x:c r="M22" s="24"/>
      <x:c r="N22" s="23">
        <x:f>SUM(N9,N15,N21)</x:f>
        <x:v>1983</x:v>
      </x:c>
      <x:c r="O22" s="24"/>
    </x:row>
    <x:row r="23" spans="1:15" ht="22.5" customHeight="1">
      <x:c r="A23" s="25" t="s">
        <x:v>25</x:v>
      </x:c>
      <x:c r="B23" s="26"/>
      <x:c r="C23" s="26"/>
      <x:c r="D23" s="26"/>
      <x:c r="E23" s="26"/>
      <x:c r="F23" s="26"/>
      <x:c r="G23" s="26"/>
      <x:c r="H23" s="26"/>
      <x:c r="I23" s="26"/>
      <x:c r="J23" s="26"/>
      <x:c r="K23" s="26"/>
      <x:c r="L23" s="26"/>
      <x:c r="M23" s="26"/>
      <x:c r="N23" s="26"/>
      <x:c r="O23" s="27"/>
    </x:row>
    <x:row r="24" spans="1:15" ht="21.75" customHeight="1">
      <x:c r="A24" s="28" t="s">
        <x:v>24</x:v>
      </x:c>
      <x:c r="B24" s="29"/>
      <x:c r="C24" s="29"/>
      <x:c r="D24" s="29"/>
      <x:c r="E24" s="29"/>
      <x:c r="F24" s="29"/>
      <x:c r="G24" s="29"/>
      <x:c r="H24" s="29"/>
      <x:c r="I24" s="29"/>
      <x:c r="J24" s="29"/>
      <x:c r="K24" s="29"/>
      <x:c r="L24" s="29"/>
      <x:c r="M24" s="29"/>
      <x:c r="N24" s="29"/>
      <x:c r="O24" s="30"/>
    </x:row>
    <x:row r="25" spans="1:15" ht="36.75" customHeight="1">
      <x:c r="A25" s="31" t="s">
        <x:v>0</x:v>
      </x:c>
      <x:c r="B25" s="32"/>
      <x:c r="C25" s="32"/>
      <x:c r="D25" s="32"/>
      <x:c r="E25" s="32"/>
      <x:c r="F25" s="32"/>
      <x:c r="G25" s="32"/>
      <x:c r="H25" s="32"/>
      <x:c r="I25" s="32"/>
      <x:c r="J25" s="32"/>
      <x:c r="K25" s="32"/>
      <x:c r="L25" s="32"/>
      <x:c r="M25" s="32"/>
      <x:c r="N25" s="32"/>
      <x:c r="O25" s="33"/>
    </x:row>
    <x:row r="26" spans="1:15" ht="24.75" customHeight="1">
      <x:c r="A26" s="5" t="s">
        <x:v>20</x:v>
      </x:c>
      <x:c r="B26" s="34" t="s">
        <x:v>27</x:v>
      </x:c>
      <x:c r="C26" s="35"/>
      <x:c r="D26" s="35"/>
      <x:c r="E26" s="35"/>
      <x:c r="F26" s="35"/>
      <x:c r="G26" s="36"/>
      <x:c r="H26" s="6" t="s">
        <x:v>4</x:v>
      </x:c>
      <x:c r="I26" s="37" t="s">
        <x:v>26</x:v>
      </x:c>
      <x:c r="J26" s="38"/>
      <x:c r="K26" s="38"/>
      <x:c r="L26" s="38"/>
      <x:c r="M26" s="38"/>
      <x:c r="N26" s="38"/>
      <x:c r="O26" s="39"/>
    </x:row>
  </x:sheetData>
  <x:mergeCells count="42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26</cp:revision>
  <cp:lastPrinted>2024-10-16T04:30:02.006</cp:lastPrinted>
  <dcterms:created xsi:type="dcterms:W3CDTF">2024-10-16T04:27:55.897</dcterms:created>
  <dcterms:modified xsi:type="dcterms:W3CDTF">2024-12-31T01:45:40.472</dcterms:modified>
  <cp:version>1100.0100.01</cp:version>
</cp:coreProperties>
</file>